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2" windowHeight="12780" activeTab="0"/>
  </bookViews>
  <sheets>
    <sheet name="СП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<sst xmlns="http://schemas.openxmlformats.org/spreadsheetml/2006/main" count="66" uniqueCount="66">
  <si>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ВСЕГО</t>
  </si>
  <si>
    <t>передаваемых в бюджеты Советов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</si>
  <si>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</si>
  <si>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</si>
  <si>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</si>
  <si>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</si>
  <si>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</si>
  <si>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</si>
  <si>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</si>
  <si>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</si>
  <si>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</si>
  <si>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</si>
  <si>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</si>
  <si>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</si>
  <si>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</si>
  <si>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</si>
  <si>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</si>
  <si>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</si>
  <si>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</si>
  <si>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</si>
  <si>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</si>
  <si>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</si>
  <si>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</si>
  <si>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</si>
  <si>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</si>
  <si>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</si>
  <si>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№№</t>
  </si>
  <si>
    <t>п/п</t>
  </si>
  <si>
    <t>сельского поселения</t>
  </si>
  <si>
    <t xml:space="preserve">наименование </t>
  </si>
  <si>
    <t>Глазовское сельское поселение</t>
  </si>
  <si>
    <t>Зай-Каратайское сельское поселение</t>
  </si>
  <si>
    <t>Зеленорощинское сельское поселение</t>
  </si>
  <si>
    <t>Ивановское сельское поселение</t>
  </si>
  <si>
    <t>Кармалкинское сельское поселение</t>
  </si>
  <si>
    <t>Каркалинское сельское поселение</t>
  </si>
  <si>
    <t>Кирлегачское сельское поселение</t>
  </si>
  <si>
    <t>Куакбашское сельское поселение</t>
  </si>
  <si>
    <t>Мичуринское  сельское поселение</t>
  </si>
  <si>
    <t>Мукминкаратайское сельское поселение</t>
  </si>
  <si>
    <t>Нижнечершелинское сельское поселение</t>
  </si>
  <si>
    <t>Новоиштерякское  сельское поселение</t>
  </si>
  <si>
    <t>Новочершелинское сельское поселение</t>
  </si>
  <si>
    <t>Письмянское сельское поселение</t>
  </si>
  <si>
    <t>Сарабикуловское сельское поселение</t>
  </si>
  <si>
    <t>Старокувакское сельское поселение</t>
  </si>
  <si>
    <t>Староиштерякское сельское поселение</t>
  </si>
  <si>
    <t>Старошугуровское сельское поселение</t>
  </si>
  <si>
    <t>Сугушлинское  сельское поселение</t>
  </si>
  <si>
    <t xml:space="preserve">Тимяшевское сельское поселение </t>
  </si>
  <si>
    <t>Туктарово-Урдалинское сельское поселение</t>
  </si>
  <si>
    <t>Урмышлинское  сельское поселение</t>
  </si>
  <si>
    <t>Федотовское сельское поселение</t>
  </si>
  <si>
    <t>Шугуровское  сельское поселение</t>
  </si>
  <si>
    <t>сумма</t>
  </si>
  <si>
    <t>Иные межбюджетные трансферты</t>
  </si>
  <si>
    <t xml:space="preserve">к решению  Совета Лениногорского </t>
  </si>
  <si>
    <t xml:space="preserve"> муниципального района Республики Татарстан</t>
  </si>
  <si>
    <t>Таблица 2</t>
  </si>
  <si>
    <t xml:space="preserve">бюджету муниципального района на осуществление части полномочий по решению вопросов местного значения в соответствии с заключенными соглашениями на обеспечение мероприятий по созданию условий для организации досуга и обеспечения жителей  поселений услугами организаций культуры </t>
  </si>
  <si>
    <t>на плановый период 2023 и 2024 годов</t>
  </si>
  <si>
    <t xml:space="preserve">     2023 год</t>
  </si>
  <si>
    <t xml:space="preserve">    2024 год</t>
  </si>
  <si>
    <t>Приложение 6</t>
  </si>
  <si>
    <t>(тыс.рублей)</t>
  </si>
  <si>
    <t>от "16" декабря 2021 года  №75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</si>
</sst>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</numFmts>
  <fonts count="43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0" fillId="0" borderId="18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1" fontId="0" fillId="0" borderId="19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4" fontId="0" fillId="0" borderId="2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B1">
      <selection activeCell="B1" sqref="B1:G40"/>
    </sheetView>
  </sheetViews>
  <sheetFormatPr defaultColWidth="9.00390625" defaultRowHeight="12.75"/>
  <cols>
    <col min="1" max="1" width="5.50390625" style="0" hidden="1" customWidth="1"/>
    <col min="2" max="2" width="7.50390625" style="0" customWidth="1"/>
    <col min="3" max="3" width="37.50390625" style="0" customWidth="1"/>
    <col min="4" max="4" width="9.125" style="0" hidden="1" customWidth="1"/>
    <col min="5" max="5" width="17.00390625" style="31" customWidth="1"/>
    <col min="6" max="6" width="18.125" style="31" customWidth="1"/>
    <col min="7" max="7" width="15.375" style="0" customWidth="1"/>
  </cols>
  <sheetData>
    <row r="1" spans="5:6" s="1" customFormat="1" ht="12.75">
      <c r="E1" s="30"/>
      <c r="F1" s="35" t="s">
        <v>63</v>
      </c>
    </row>
    <row r="2" spans="5:6" s="1" customFormat="1" ht="12.75">
      <c r="E2" s="30"/>
      <c r="F2" s="25" t="s">
        <v>56</v>
      </c>
    </row>
    <row r="3" spans="5:6" s="1" customFormat="1" ht="12.75">
      <c r="E3" s="30"/>
      <c r="F3" s="26" t="s">
        <v>57</v>
      </c>
    </row>
    <row r="4" spans="5:6" s="1" customFormat="1" ht="12.75">
      <c r="E4" s="30"/>
      <c r="F4" s="26" t="s">
        <v>65</v>
      </c>
    </row>
    <row r="5" spans="5:6" s="1" customFormat="1" ht="12.75">
      <c r="E5" s="30"/>
      <c r="F5" s="35" t="s">
        <v>58</v>
      </c>
    </row>
    <row r="7" spans="1:7" s="10" customFormat="1" ht="15" customHeight="1">
      <c r="A7" s="10" t="s">
        <v>1</v>
      </c>
      <c r="B7" s="39" t="s">
        <v>55</v>
      </c>
      <c r="C7" s="39"/>
      <c r="D7" s="39"/>
      <c r="E7" s="39"/>
      <c r="F7" s="39"/>
      <c r="G7" s="39"/>
    </row>
    <row r="8" spans="2:7" s="10" customFormat="1" ht="61.5" customHeight="1">
      <c r="B8" s="40" t="s">
        <v>59</v>
      </c>
      <c r="C8" s="40"/>
      <c r="D8" s="40"/>
      <c r="E8" s="40"/>
      <c r="F8" s="40"/>
      <c r="G8" s="40"/>
    </row>
    <row r="9" spans="2:7" s="10" customFormat="1" ht="15" customHeight="1">
      <c r="B9" s="40" t="s">
        <v>60</v>
      </c>
      <c r="C9" s="43"/>
      <c r="D9" s="43"/>
      <c r="E9" s="43"/>
      <c r="F9" s="43"/>
      <c r="G9" s="43"/>
    </row>
    <row r="10" spans="1:6" ht="15" thickBot="1">
      <c r="A10" s="3"/>
      <c r="B10" s="3"/>
      <c r="C10" s="11"/>
      <c r="F10" s="36" t="s">
        <v>64</v>
      </c>
    </row>
    <row r="11" spans="1:6" ht="15">
      <c r="A11" s="3"/>
      <c r="B11" s="23" t="s">
        <v>26</v>
      </c>
      <c r="C11" s="20" t="s">
        <v>29</v>
      </c>
      <c r="D11" s="16"/>
      <c r="E11" s="41" t="s">
        <v>54</v>
      </c>
      <c r="F11" s="42"/>
    </row>
    <row r="12" spans="1:6" ht="15">
      <c r="A12" s="2"/>
      <c r="B12" s="24" t="s">
        <v>27</v>
      </c>
      <c r="C12" s="21" t="s">
        <v>28</v>
      </c>
      <c r="D12" s="18"/>
      <c r="E12" s="37" t="s">
        <v>61</v>
      </c>
      <c r="F12" s="37" t="s">
        <v>62</v>
      </c>
    </row>
    <row r="13" spans="1:6" ht="41.25" customHeight="1">
      <c r="A13" s="2"/>
      <c r="B13" s="22"/>
      <c r="C13" s="22"/>
      <c r="D13" s="19"/>
      <c r="E13" s="38"/>
      <c r="F13" s="38"/>
    </row>
    <row r="14" spans="1:6" ht="19.5" customHeight="1">
      <c r="A14" s="2"/>
      <c r="B14" s="27" t="s">
        <v>2</v>
      </c>
      <c r="C14" s="12" t="s">
        <v>30</v>
      </c>
      <c r="D14" s="17"/>
      <c r="E14" s="32">
        <v>1106.2</v>
      </c>
      <c r="F14" s="32">
        <v>1112.7</v>
      </c>
    </row>
    <row r="15" spans="1:6" ht="19.5" customHeight="1">
      <c r="A15" s="2"/>
      <c r="B15" s="28" t="s">
        <v>3</v>
      </c>
      <c r="C15" s="13" t="s">
        <v>31</v>
      </c>
      <c r="D15" s="17"/>
      <c r="E15" s="32">
        <v>859.2</v>
      </c>
      <c r="F15" s="32">
        <v>864.3</v>
      </c>
    </row>
    <row r="16" spans="1:6" ht="19.5" customHeight="1">
      <c r="A16" s="2"/>
      <c r="B16" s="28" t="s">
        <v>4</v>
      </c>
      <c r="C16" s="13" t="s">
        <v>32</v>
      </c>
      <c r="D16" s="17"/>
      <c r="E16" s="32">
        <v>1556.7</v>
      </c>
      <c r="F16" s="32">
        <v>1565.9</v>
      </c>
    </row>
    <row r="17" spans="1:6" ht="19.5" customHeight="1">
      <c r="A17" s="2"/>
      <c r="B17" s="28" t="s">
        <v>5</v>
      </c>
      <c r="C17" s="13" t="s">
        <v>33</v>
      </c>
      <c r="D17" s="17"/>
      <c r="E17" s="32">
        <v>1878.4</v>
      </c>
      <c r="F17" s="32">
        <v>1889.4</v>
      </c>
    </row>
    <row r="18" spans="1:6" ht="19.5" customHeight="1">
      <c r="A18" s="2"/>
      <c r="B18" s="28" t="s">
        <v>6</v>
      </c>
      <c r="C18" s="13" t="s">
        <v>34</v>
      </c>
      <c r="D18" s="17"/>
      <c r="E18" s="32">
        <v>1295.5</v>
      </c>
      <c r="F18" s="32">
        <v>1303.1</v>
      </c>
    </row>
    <row r="19" spans="1:6" ht="19.5" customHeight="1">
      <c r="A19" s="2"/>
      <c r="B19" s="29" t="s">
        <v>7</v>
      </c>
      <c r="C19" s="13" t="s">
        <v>35</v>
      </c>
      <c r="D19" s="17"/>
      <c r="E19" s="32">
        <v>876.8</v>
      </c>
      <c r="F19" s="32">
        <v>882</v>
      </c>
    </row>
    <row r="20" spans="1:6" ht="19.5" customHeight="1">
      <c r="A20" s="2"/>
      <c r="B20" s="29" t="s">
        <v>8</v>
      </c>
      <c r="C20" s="13" t="s">
        <v>36</v>
      </c>
      <c r="D20" s="17"/>
      <c r="E20" s="32">
        <v>1378.8</v>
      </c>
      <c r="F20" s="32">
        <v>1386.8</v>
      </c>
    </row>
    <row r="21" spans="1:6" ht="19.5" customHeight="1">
      <c r="A21" s="2"/>
      <c r="B21" s="29" t="s">
        <v>9</v>
      </c>
      <c r="C21" s="13" t="s">
        <v>37</v>
      </c>
      <c r="D21" s="17"/>
      <c r="E21" s="32">
        <v>1787.7</v>
      </c>
      <c r="F21" s="32">
        <v>1798.2</v>
      </c>
    </row>
    <row r="22" spans="1:6" ht="19.5" customHeight="1">
      <c r="A22" s="2"/>
      <c r="B22" s="29" t="s">
        <v>10</v>
      </c>
      <c r="C22" s="13" t="s">
        <v>38</v>
      </c>
      <c r="D22" s="17"/>
      <c r="E22" s="32">
        <v>1706.1</v>
      </c>
      <c r="F22" s="32">
        <v>1716.1</v>
      </c>
    </row>
    <row r="23" spans="1:6" ht="19.5" customHeight="1">
      <c r="A23" s="2"/>
      <c r="B23" s="29" t="s">
        <v>11</v>
      </c>
      <c r="C23" s="13" t="s">
        <v>39</v>
      </c>
      <c r="D23" s="17"/>
      <c r="E23" s="32">
        <v>1035.9</v>
      </c>
      <c r="F23" s="32">
        <v>1042</v>
      </c>
    </row>
    <row r="24" spans="1:6" ht="19.5" customHeight="1">
      <c r="A24" s="2"/>
      <c r="B24" s="29" t="s">
        <v>12</v>
      </c>
      <c r="C24" s="13" t="s">
        <v>40</v>
      </c>
      <c r="D24" s="17"/>
      <c r="E24" s="32">
        <v>1292.2</v>
      </c>
      <c r="F24" s="32">
        <v>1299.8</v>
      </c>
    </row>
    <row r="25" spans="1:6" ht="19.5" customHeight="1">
      <c r="A25" s="2"/>
      <c r="B25" s="29" t="s">
        <v>13</v>
      </c>
      <c r="C25" s="13" t="s">
        <v>41</v>
      </c>
      <c r="D25" s="17"/>
      <c r="E25" s="32">
        <v>1495.9</v>
      </c>
      <c r="F25" s="32">
        <v>1504.7</v>
      </c>
    </row>
    <row r="26" spans="1:6" ht="19.5" customHeight="1">
      <c r="A26" s="2"/>
      <c r="B26" s="29" t="s">
        <v>14</v>
      </c>
      <c r="C26" s="13" t="s">
        <v>42</v>
      </c>
      <c r="D26" s="17"/>
      <c r="E26" s="32">
        <v>941.2</v>
      </c>
      <c r="F26" s="32">
        <v>946.7</v>
      </c>
    </row>
    <row r="27" spans="1:6" ht="19.5" customHeight="1">
      <c r="A27" s="2"/>
      <c r="B27" s="29" t="s">
        <v>15</v>
      </c>
      <c r="C27" s="13" t="s">
        <v>43</v>
      </c>
      <c r="D27" s="17"/>
      <c r="E27" s="32">
        <v>1688.9</v>
      </c>
      <c r="F27" s="32">
        <v>1698.8</v>
      </c>
    </row>
    <row r="28" spans="1:6" ht="19.5" customHeight="1">
      <c r="A28" s="2"/>
      <c r="B28" s="29" t="s">
        <v>16</v>
      </c>
      <c r="C28" s="13" t="s">
        <v>44</v>
      </c>
      <c r="D28" s="17"/>
      <c r="E28" s="32">
        <v>1313.9</v>
      </c>
      <c r="F28" s="32">
        <v>1321.6</v>
      </c>
    </row>
    <row r="29" spans="1:6" ht="19.5" customHeight="1">
      <c r="A29" s="2"/>
      <c r="B29" s="29" t="s">
        <v>17</v>
      </c>
      <c r="C29" s="13" t="s">
        <v>45</v>
      </c>
      <c r="D29" s="17"/>
      <c r="E29" s="32">
        <v>643</v>
      </c>
      <c r="F29" s="32">
        <v>646.8</v>
      </c>
    </row>
    <row r="30" spans="1:6" ht="19.5" customHeight="1">
      <c r="A30" s="2"/>
      <c r="B30" s="29" t="s">
        <v>18</v>
      </c>
      <c r="C30" s="13" t="s">
        <v>46</v>
      </c>
      <c r="D30" s="17"/>
      <c r="E30" s="32">
        <v>1632.1</v>
      </c>
      <c r="F30" s="32">
        <v>1641.7</v>
      </c>
    </row>
    <row r="31" spans="1:6" ht="19.5" customHeight="1">
      <c r="A31" s="2"/>
      <c r="B31" s="29" t="s">
        <v>19</v>
      </c>
      <c r="C31" s="13" t="s">
        <v>47</v>
      </c>
      <c r="D31" s="17"/>
      <c r="E31" s="32">
        <v>1146</v>
      </c>
      <c r="F31" s="32">
        <v>1152.7</v>
      </c>
    </row>
    <row r="32" spans="1:6" ht="19.5" customHeight="1">
      <c r="A32" s="2"/>
      <c r="B32" s="29" t="s">
        <v>20</v>
      </c>
      <c r="C32" s="13" t="s">
        <v>48</v>
      </c>
      <c r="D32" s="17"/>
      <c r="E32" s="32">
        <v>2053.2</v>
      </c>
      <c r="F32" s="32">
        <v>2065.4</v>
      </c>
    </row>
    <row r="33" spans="1:6" ht="19.5" customHeight="1">
      <c r="A33" s="2"/>
      <c r="B33" s="29" t="s">
        <v>21</v>
      </c>
      <c r="C33" s="13" t="s">
        <v>49</v>
      </c>
      <c r="D33" s="17"/>
      <c r="E33" s="32">
        <v>815.6</v>
      </c>
      <c r="F33" s="32">
        <v>820.4</v>
      </c>
    </row>
    <row r="34" spans="1:6" ht="19.5" customHeight="1">
      <c r="A34" s="2"/>
      <c r="B34" s="29" t="s">
        <v>22</v>
      </c>
      <c r="C34" s="13" t="s">
        <v>50</v>
      </c>
      <c r="D34" s="17"/>
      <c r="E34" s="32">
        <v>1668</v>
      </c>
      <c r="F34" s="32">
        <v>1677.8</v>
      </c>
    </row>
    <row r="35" spans="1:6" ht="19.5" customHeight="1">
      <c r="A35" s="2"/>
      <c r="B35" s="29" t="s">
        <v>23</v>
      </c>
      <c r="C35" s="13" t="s">
        <v>51</v>
      </c>
      <c r="D35" s="17"/>
      <c r="E35" s="32">
        <v>1094.8</v>
      </c>
      <c r="F35" s="32">
        <v>1101.2</v>
      </c>
    </row>
    <row r="36" spans="1:6" ht="19.5" customHeight="1">
      <c r="A36" s="2"/>
      <c r="B36" s="29" t="s">
        <v>24</v>
      </c>
      <c r="C36" s="13" t="s">
        <v>52</v>
      </c>
      <c r="D36" s="17"/>
      <c r="E36" s="32">
        <v>1242.1</v>
      </c>
      <c r="F36" s="32">
        <v>1249.4</v>
      </c>
    </row>
    <row r="37" spans="1:6" ht="19.5" customHeight="1">
      <c r="A37" s="2"/>
      <c r="B37" s="29" t="s">
        <v>25</v>
      </c>
      <c r="C37" s="13" t="s">
        <v>53</v>
      </c>
      <c r="D37" s="17"/>
      <c r="E37" s="32">
        <v>1565.5</v>
      </c>
      <c r="F37" s="32">
        <v>1574.7</v>
      </c>
    </row>
    <row r="38" spans="1:6" ht="15">
      <c r="A38" s="2"/>
      <c r="B38" s="4"/>
      <c r="C38" s="14" t="s">
        <v>0</v>
      </c>
      <c r="D38" s="15"/>
      <c r="E38" s="33">
        <f>SUM(E14:E37)</f>
        <v>32073.7</v>
      </c>
      <c r="F38" s="33">
        <f>SUM(F14:F37)</f>
        <v>32262.200000000004</v>
      </c>
    </row>
    <row r="39" spans="1:3" ht="15">
      <c r="A39" s="2"/>
      <c r="B39" s="5"/>
      <c r="C39" s="6"/>
    </row>
    <row r="40" spans="1:6" s="9" customFormat="1" ht="15">
      <c r="A40" s="7"/>
      <c r="B40" s="8"/>
      <c r="C40" s="8"/>
      <c r="E40" s="34">
        <v>32073.7</v>
      </c>
      <c r="F40" s="34">
        <v>32262.2</v>
      </c>
    </row>
    <row r="41" spans="1:3" ht="15">
      <c r="A41" s="2"/>
      <c r="B41" s="5"/>
      <c r="C41" s="6"/>
    </row>
  </sheetData>
  <sheetProtection/>
  <mergeCells count="6">
    <mergeCell ref="E12:E13"/>
    <mergeCell ref="F12:F13"/>
    <mergeCell ref="B7:G7"/>
    <mergeCell ref="B8:G8"/>
    <mergeCell ref="E11:F11"/>
    <mergeCell ref="B9:G9"/>
  </mergeCells>
  <printOptions/>
  <pageMargins left="0.7480314960629921" right="0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Отдел ОМС</cp:lastModifiedBy>
  <cp:lastPrinted>2021-10-09T08:27:06Z</cp:lastPrinted>
  <dcterms:created xsi:type="dcterms:W3CDTF">1999-11-23T05:42:46Z</dcterms:created>
  <dcterms:modified xsi:type="dcterms:W3CDTF">2021-12-16T11:26:06Z</dcterms:modified>
  <cp:category/>
  <cp:version/>
  <cp:contentType/>
  <cp:contentStatus/>
</cp:coreProperties>
</file>